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315" windowHeight="7965" activeTab="0"/>
  </bookViews>
  <sheets>
    <sheet name="Username Checker" sheetId="1" r:id="rId1"/>
  </sheets>
  <definedNames/>
  <calcPr calcMode="manual" fullCalcOnLoad="1"/>
</workbook>
</file>

<file path=xl/sharedStrings.xml><?xml version="1.0" encoding="utf-8"?>
<sst xmlns="http://schemas.openxmlformats.org/spreadsheetml/2006/main" count="23" uniqueCount="17">
  <si>
    <t>Variants</t>
  </si>
  <si>
    <t>Spelthorne</t>
  </si>
  <si>
    <t>Runnymede</t>
  </si>
  <si>
    <t>Beat</t>
  </si>
  <si>
    <t>Cops</t>
  </si>
  <si>
    <t>Police</t>
  </si>
  <si>
    <t>Length</t>
  </si>
  <si>
    <t>Twitter?</t>
  </si>
  <si>
    <t>Facebook?</t>
  </si>
  <si>
    <t>Guildford</t>
  </si>
  <si>
    <t>Dorset</t>
  </si>
  <si>
    <t>Press SHIFT and F9 to calculate the sheet.</t>
  </si>
  <si>
    <t>Automatic calculation is turned off for this sheet</t>
  </si>
  <si>
    <t>(due to speed impact of calling the APIs).</t>
  </si>
  <si>
    <t>Worksheet works as at 21 September 2011</t>
  </si>
  <si>
    <t>Manchester</t>
  </si>
  <si>
    <t>but Facebook and Twitter both change their APIs fairly frequently - so no guarentees!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</si>
</sst>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color indexed="10"/>
      <name val="Calibri"/>
      <family val="2"/>
    </font>
    <font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26"/>
      <color theme="1"/>
      <name val="Calibri"/>
      <family val="2"/>
    </font>
    <font>
      <b/>
      <sz val="2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9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9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1.7109375" style="0" bestFit="1" customWidth="1"/>
    <col min="2" max="2" width="15.8515625" style="0" customWidth="1"/>
    <col min="3" max="3" width="7.00390625" style="0" bestFit="1" customWidth="1"/>
    <col min="4" max="4" width="8.421875" style="0" bestFit="1" customWidth="1"/>
    <col min="5" max="5" width="10.421875" style="0" bestFit="1" customWidth="1"/>
    <col min="6" max="6" width="16.140625" style="0" bestFit="1" customWidth="1"/>
    <col min="7" max="7" width="7.00390625" style="0" bestFit="1" customWidth="1"/>
    <col min="8" max="8" width="8.421875" style="0" bestFit="1" customWidth="1"/>
    <col min="9" max="9" width="10.421875" style="0" bestFit="1" customWidth="1"/>
    <col min="10" max="10" width="17.421875" style="0" bestFit="1" customWidth="1"/>
    <col min="11" max="11" width="7.00390625" style="0" bestFit="1" customWidth="1"/>
    <col min="12" max="12" width="8.421875" style="0" bestFit="1" customWidth="1"/>
    <col min="13" max="13" width="10.421875" style="0" bestFit="1" customWidth="1"/>
    <col min="14" max="16384" width="15.8515625" style="0" customWidth="1"/>
  </cols>
  <sheetData>
    <row r="1" spans="1:13" ht="34.5" thickBot="1">
      <c r="A1" s="5" t="s">
        <v>0</v>
      </c>
      <c r="B1" s="6" t="s">
        <v>3</v>
      </c>
      <c r="C1" s="4" t="s">
        <v>6</v>
      </c>
      <c r="D1" s="4" t="s">
        <v>7</v>
      </c>
      <c r="E1" s="5" t="s">
        <v>8</v>
      </c>
      <c r="F1" s="6" t="s">
        <v>4</v>
      </c>
      <c r="G1" s="4" t="s">
        <v>6</v>
      </c>
      <c r="H1" s="4" t="s">
        <v>7</v>
      </c>
      <c r="I1" s="5" t="s">
        <v>8</v>
      </c>
      <c r="J1" s="6" t="s">
        <v>5</v>
      </c>
      <c r="K1" s="4" t="s">
        <v>6</v>
      </c>
      <c r="L1" s="4" t="s">
        <v>7</v>
      </c>
      <c r="M1" s="4" t="s">
        <v>8</v>
      </c>
    </row>
    <row r="2" spans="1:13" ht="15.75" thickTop="1">
      <c r="A2" s="1" t="s">
        <v>9</v>
      </c>
      <c r="B2" t="str">
        <f>$A2&amp;B$1</f>
        <v>GuildfordBeat</v>
      </c>
      <c r="C2">
        <f>LEN(B2)</f>
        <v>13</v>
      </c>
      <c r="D2" t="b">
        <f>UDF_Account_Exists(B2)</f>
        <v>1</v>
      </c>
      <c r="E2" s="1" t="b">
        <f>UDF_Account_Exists(B2,"Facebook")</f>
        <v>0</v>
      </c>
      <c r="F2" t="str">
        <f>$A2&amp;F$1</f>
        <v>GuildfordCops</v>
      </c>
      <c r="G2">
        <f>LEN(F2)</f>
        <v>13</v>
      </c>
      <c r="H2" t="b">
        <f>UDF_Account_Exists(F2)</f>
        <v>0</v>
      </c>
      <c r="I2" s="1" t="b">
        <f>UDF_Account_Exists(F2,"Facebook")</f>
        <v>0</v>
      </c>
      <c r="J2" t="str">
        <f>$A2&amp;J$1</f>
        <v>GuildfordPolice</v>
      </c>
      <c r="K2">
        <f>LEN(J2)</f>
        <v>15</v>
      </c>
      <c r="L2" t="b">
        <f>UDF_Account_Exists(J2)</f>
        <v>0</v>
      </c>
      <c r="M2" t="b">
        <f>UDF_Account_Exists(J2,"Facebook")</f>
        <v>1</v>
      </c>
    </row>
    <row r="3" spans="1:13" ht="15">
      <c r="A3" s="1" t="s">
        <v>1</v>
      </c>
      <c r="B3" t="str">
        <f>$A3&amp;B$1</f>
        <v>SpelthorneBeat</v>
      </c>
      <c r="C3">
        <f>LEN(B3)</f>
        <v>14</v>
      </c>
      <c r="D3" t="b">
        <f>UDF_Account_Exists(B3)</f>
        <v>1</v>
      </c>
      <c r="E3" s="1" t="b">
        <f>UDF_Account_Exists(B3,"Facebook")</f>
        <v>0</v>
      </c>
      <c r="F3" t="str">
        <f>$A3&amp;F$1</f>
        <v>SpelthorneCops</v>
      </c>
      <c r="G3">
        <f>LEN(F3)</f>
        <v>14</v>
      </c>
      <c r="H3" t="b">
        <f>UDF_Account_Exists(F3)</f>
        <v>0</v>
      </c>
      <c r="I3" s="1" t="b">
        <f>UDF_Account_Exists(F3,"Facebook")</f>
        <v>0</v>
      </c>
      <c r="J3" t="str">
        <f>$A3&amp;J$1</f>
        <v>SpelthornePolice</v>
      </c>
      <c r="K3">
        <f>LEN(J3)</f>
        <v>16</v>
      </c>
      <c r="L3" t="b">
        <f>UDF_Account_Exists(J3)</f>
        <v>0</v>
      </c>
      <c r="M3" t="b">
        <f>UDF_Account_Exists(J3,"Facebook")</f>
        <v>1</v>
      </c>
    </row>
    <row r="4" spans="1:13" ht="15">
      <c r="A4" s="1" t="s">
        <v>2</v>
      </c>
      <c r="B4" t="str">
        <f>$A4&amp;B$1</f>
        <v>RunnymedeBeat</v>
      </c>
      <c r="C4">
        <f>LEN(B4)</f>
        <v>13</v>
      </c>
      <c r="D4" t="b">
        <f>UDF_Account_Exists(B4)</f>
        <v>1</v>
      </c>
      <c r="E4" s="1" t="b">
        <f>UDF_Account_Exists(B4,"Facebook")</f>
        <v>0</v>
      </c>
      <c r="F4" t="str">
        <f>$A4&amp;F$1</f>
        <v>RunnymedeCops</v>
      </c>
      <c r="G4">
        <f>LEN(F4)</f>
        <v>13</v>
      </c>
      <c r="H4" t="b">
        <f>UDF_Account_Exists(F4)</f>
        <v>0</v>
      </c>
      <c r="I4" s="1" t="b">
        <f>UDF_Account_Exists(F4,"Facebook")</f>
        <v>0</v>
      </c>
      <c r="J4" t="str">
        <f>$A4&amp;J$1</f>
        <v>RunnymedePolice</v>
      </c>
      <c r="K4">
        <f>LEN(J4)</f>
        <v>15</v>
      </c>
      <c r="L4" t="b">
        <f>UDF_Account_Exists(J4)</f>
        <v>0</v>
      </c>
      <c r="M4" t="b">
        <f>UDF_Account_Exists(J4,"Facebook")</f>
        <v>0</v>
      </c>
    </row>
    <row r="5" spans="1:13" ht="15">
      <c r="A5" s="1" t="s">
        <v>15</v>
      </c>
      <c r="B5" t="str">
        <f>$A5&amp;B$1</f>
        <v>ManchesterBeat</v>
      </c>
      <c r="C5">
        <f>LEN(B5)</f>
        <v>14</v>
      </c>
      <c r="D5" t="b">
        <f>UDF_Account_Exists(B5)</f>
        <v>0</v>
      </c>
      <c r="E5" s="1" t="b">
        <f>UDF_Account_Exists(B5,"Facebook")</f>
        <v>1</v>
      </c>
      <c r="F5" t="str">
        <f>$A5&amp;F$1</f>
        <v>ManchesterCops</v>
      </c>
      <c r="G5">
        <f>LEN(F5)</f>
        <v>14</v>
      </c>
      <c r="H5" t="b">
        <f>UDF_Account_Exists(F5)</f>
        <v>0</v>
      </c>
      <c r="I5" s="1" t="b">
        <f>UDF_Account_Exists(F5,"Facebook")</f>
        <v>0</v>
      </c>
      <c r="J5" t="str">
        <f>$A5&amp;J$1</f>
        <v>ManchesterPolice</v>
      </c>
      <c r="K5">
        <f>LEN(J5)</f>
        <v>16</v>
      </c>
      <c r="L5" t="b">
        <f>UDF_Account_Exists(J5)</f>
        <v>0</v>
      </c>
      <c r="M5" t="b">
        <f>UDF_Account_Exists(J5,"Facebook")</f>
        <v>0</v>
      </c>
    </row>
    <row r="6" spans="1:13" ht="15">
      <c r="A6" s="1" t="s">
        <v>10</v>
      </c>
      <c r="B6" t="str">
        <f>$A6&amp;B$1</f>
        <v>DorsetBeat</v>
      </c>
      <c r="C6">
        <f>LEN(B6)</f>
        <v>10</v>
      </c>
      <c r="D6" t="b">
        <f>UDF_Account_Exists(B6)</f>
        <v>0</v>
      </c>
      <c r="E6" s="1" t="b">
        <f>UDF_Account_Exists(B6,"Facebook")</f>
        <v>0</v>
      </c>
      <c r="F6" t="str">
        <f>$A6&amp;F$1</f>
        <v>DorsetCops</v>
      </c>
      <c r="G6">
        <f>LEN(F6)</f>
        <v>10</v>
      </c>
      <c r="H6" t="b">
        <f>UDF_Account_Exists(F6)</f>
        <v>0</v>
      </c>
      <c r="I6" s="1" t="b">
        <f>UDF_Account_Exists(F6,"Facebook")</f>
        <v>0</v>
      </c>
      <c r="J6" t="str">
        <f>$A6&amp;J$1</f>
        <v>DorsetPolice</v>
      </c>
      <c r="K6">
        <f>LEN(J6)</f>
        <v>12</v>
      </c>
      <c r="L6" t="b">
        <f>UDF_Account_Exists(J6)</f>
        <v>1</v>
      </c>
      <c r="M6" t="b">
        <f>UDF_Account_Exists(J6,"Facebook")</f>
        <v>1</v>
      </c>
    </row>
    <row r="7" spans="1:9" ht="15">
      <c r="A7" s="1"/>
      <c r="E7" s="1"/>
      <c r="I7" s="1"/>
    </row>
    <row r="8" spans="1:9" ht="15">
      <c r="A8" s="1"/>
      <c r="E8" s="1"/>
      <c r="I8" s="1"/>
    </row>
    <row r="9" spans="1:9" ht="15">
      <c r="A9" s="1"/>
      <c r="E9" s="1"/>
      <c r="I9" s="1"/>
    </row>
    <row r="10" spans="1:9" ht="15">
      <c r="A10" s="1"/>
      <c r="E10" s="1"/>
      <c r="I10" s="1"/>
    </row>
    <row r="11" spans="1:9" ht="15">
      <c r="A11" s="1"/>
      <c r="E11" s="1"/>
      <c r="I11" s="1"/>
    </row>
    <row r="12" spans="1:9" ht="15">
      <c r="A12" s="1"/>
      <c r="E12" s="1"/>
      <c r="I12" s="1"/>
    </row>
    <row r="14" ht="33.75">
      <c r="B14" s="3" t="s">
        <v>12</v>
      </c>
    </row>
    <row r="15" ht="33.75">
      <c r="B15" s="3" t="s">
        <v>13</v>
      </c>
    </row>
    <row r="16" ht="33.75">
      <c r="B16" s="3" t="s">
        <v>11</v>
      </c>
    </row>
    <row r="18" ht="21">
      <c r="B18" s="2" t="s">
        <v>14</v>
      </c>
    </row>
    <row r="19" ht="21">
      <c r="B19" s="2" t="s">
        <v>16</v>
      </c>
    </row>
  </sheetData>
  <sheetProtection/>
  <conditionalFormatting sqref="C2:C12">
    <cfRule type="cellIs" priority="3" dxfId="5" operator="greaterThan" stopIfTrue="1">
      <formula>15</formula>
    </cfRule>
  </conditionalFormatting>
  <conditionalFormatting sqref="G2:G12">
    <cfRule type="cellIs" priority="2" dxfId="5" operator="greaterThan" stopIfTrue="1">
      <formula>15</formula>
    </cfRule>
  </conditionalFormatting>
  <conditionalFormatting sqref="K2:K12">
    <cfRule type="cellIs" priority="1" dxfId="5" operator="greaterThan" stopIfTrue="1">
      <formula>15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2011-09-21T21:14:16Z</dcterms:created>
  <dcterms:modified xsi:type="dcterms:W3CDTF">2011-09-22T00:14:08Z</dcterms:modified>
  <cp:category/>
  <cp:version/>
  <cp:contentType/>
  <cp:contentStatus/>
</cp:coreProperties>
</file>